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2018" sheetId="1" r:id="rId1"/>
  </sheets>
  <definedNames>
    <definedName name="_xlnm._FilterDatabase" localSheetId="0" hidden="1">'2018'!$A$3:$O$68</definedName>
  </definedNames>
  <calcPr calcId="144525"/>
</workbook>
</file>

<file path=xl/sharedStrings.xml><?xml version="1.0" encoding="utf-8"?>
<sst xmlns="http://schemas.openxmlformats.org/spreadsheetml/2006/main" count="234">
  <si>
    <t>龙湾区2018年度残疾人就业创业经费补助情况明细表</t>
  </si>
  <si>
    <t>序号</t>
  </si>
  <si>
    <t>各街道</t>
  </si>
  <si>
    <t>扶持对象姓名</t>
  </si>
  <si>
    <t>家庭人均收入</t>
  </si>
  <si>
    <t>经营类型</t>
  </si>
  <si>
    <t>补助额度</t>
  </si>
  <si>
    <t>家庭(基地)地址</t>
  </si>
  <si>
    <t>备注</t>
  </si>
  <si>
    <t>已补助年份</t>
  </si>
  <si>
    <t>特  色种养业</t>
  </si>
  <si>
    <t>来  料加工业</t>
  </si>
  <si>
    <t>家庭工业</t>
  </si>
  <si>
    <t>“农家乐”</t>
  </si>
  <si>
    <t>开办小店小摊服务业</t>
  </si>
  <si>
    <t>其他</t>
  </si>
  <si>
    <t>休闲旅游业</t>
  </si>
  <si>
    <t>1</t>
  </si>
  <si>
    <t>永中</t>
  </si>
  <si>
    <t>陈会銮</t>
  </si>
  <si>
    <t>0.2</t>
  </si>
  <si>
    <t>取名服务</t>
  </si>
  <si>
    <t>永中前街村</t>
  </si>
  <si>
    <t>市补</t>
  </si>
  <si>
    <t>2</t>
  </si>
  <si>
    <t>张立光</t>
  </si>
  <si>
    <t>0.3</t>
  </si>
  <si>
    <t>食品加工</t>
  </si>
  <si>
    <t>永中普门村</t>
  </si>
  <si>
    <t>3</t>
  </si>
  <si>
    <t>冯茂锋</t>
  </si>
  <si>
    <t>0.5</t>
  </si>
  <si>
    <t>日用品批发</t>
  </si>
  <si>
    <t>永中沧河村</t>
  </si>
  <si>
    <t>4</t>
  </si>
  <si>
    <t>姜日静</t>
  </si>
  <si>
    <t>0.8</t>
  </si>
  <si>
    <t>阀门配件</t>
  </si>
  <si>
    <t>5</t>
  </si>
  <si>
    <t>姜汝昌</t>
  </si>
  <si>
    <t>永中城南村</t>
  </si>
  <si>
    <t>6</t>
  </si>
  <si>
    <t>王忠</t>
  </si>
  <si>
    <t>低压阀门</t>
  </si>
  <si>
    <t>贴息</t>
  </si>
  <si>
    <t>7</t>
  </si>
  <si>
    <t>林权</t>
  </si>
  <si>
    <t>户外用品零售</t>
  </si>
  <si>
    <t>永中寺西村</t>
  </si>
  <si>
    <t>8</t>
  </si>
  <si>
    <t>张凌云</t>
  </si>
  <si>
    <t>0.4</t>
  </si>
  <si>
    <t>图文制作</t>
  </si>
  <si>
    <t>永中罗东村</t>
  </si>
  <si>
    <t>9</t>
  </si>
  <si>
    <t>王烨</t>
  </si>
  <si>
    <t>蔬菜摊</t>
  </si>
  <si>
    <t>10</t>
  </si>
  <si>
    <t>林旭峰</t>
  </si>
  <si>
    <t>家禽类种植</t>
  </si>
  <si>
    <t>永中龙华村</t>
  </si>
  <si>
    <t>11</t>
  </si>
  <si>
    <t>12</t>
  </si>
  <si>
    <t>夏明金</t>
  </si>
  <si>
    <t>水产摊</t>
  </si>
  <si>
    <t>13</t>
  </si>
  <si>
    <t>14</t>
  </si>
  <si>
    <t>程忠华</t>
  </si>
  <si>
    <t>猪肉摊</t>
  </si>
  <si>
    <t>15</t>
  </si>
  <si>
    <t>江爱斌</t>
  </si>
  <si>
    <t>服装</t>
  </si>
  <si>
    <t>16</t>
  </si>
  <si>
    <t>17</t>
  </si>
  <si>
    <t>黄建虎</t>
  </si>
  <si>
    <t>金属销售</t>
  </si>
  <si>
    <t>永中朱垟村</t>
  </si>
  <si>
    <t>18</t>
  </si>
  <si>
    <t>19</t>
  </si>
  <si>
    <t>王志声</t>
  </si>
  <si>
    <t>永中新城村</t>
  </si>
  <si>
    <t>20</t>
  </si>
  <si>
    <t>王靖飞</t>
  </si>
  <si>
    <t>不锈钢零售</t>
  </si>
  <si>
    <t>21</t>
  </si>
  <si>
    <t>何海鹰</t>
  </si>
  <si>
    <t>家电维修</t>
  </si>
  <si>
    <t>2012年已补3000</t>
  </si>
  <si>
    <t>22</t>
  </si>
  <si>
    <t>王靖金</t>
  </si>
  <si>
    <t>车床加工</t>
  </si>
  <si>
    <t>永中衙前村</t>
  </si>
  <si>
    <t>23</t>
  </si>
  <si>
    <t>冯显明</t>
  </si>
  <si>
    <t>棋牌室</t>
  </si>
  <si>
    <t>24</t>
  </si>
  <si>
    <t>朱良恩</t>
  </si>
  <si>
    <t>模具</t>
  </si>
  <si>
    <t>永中度山村</t>
  </si>
  <si>
    <t>25</t>
  </si>
  <si>
    <t>邱彩华</t>
  </si>
  <si>
    <t>冷饮店</t>
  </si>
  <si>
    <t>永中石浦村</t>
  </si>
  <si>
    <t>26</t>
  </si>
  <si>
    <t>陈一林</t>
  </si>
  <si>
    <t>零售生禽肉</t>
  </si>
  <si>
    <t>永中棋盘村</t>
  </si>
  <si>
    <t>27</t>
  </si>
  <si>
    <t>许淼雪</t>
  </si>
  <si>
    <t>文化传播</t>
  </si>
  <si>
    <t>永中坦头村</t>
  </si>
  <si>
    <t>28</t>
  </si>
  <si>
    <t>陈李宁</t>
  </si>
  <si>
    <t>水产品店</t>
  </si>
  <si>
    <t>永中丰台村</t>
  </si>
  <si>
    <t>29</t>
  </si>
  <si>
    <t>吴震雷</t>
  </si>
  <si>
    <t>小卖部</t>
  </si>
  <si>
    <t xml:space="preserve">永中街北居委会 </t>
  </si>
  <si>
    <t>永中汇总</t>
  </si>
  <si>
    <t>18.7</t>
  </si>
  <si>
    <t>30</t>
  </si>
  <si>
    <t>永兴</t>
  </si>
  <si>
    <t>季克东</t>
  </si>
  <si>
    <t>园艺种植</t>
  </si>
  <si>
    <t>永兴永乐村</t>
  </si>
  <si>
    <t>31</t>
  </si>
  <si>
    <t>季奇平</t>
  </si>
  <si>
    <t>塑革制品</t>
  </si>
  <si>
    <t>32</t>
  </si>
  <si>
    <t>范茂信</t>
  </si>
  <si>
    <t>农具加工</t>
  </si>
  <si>
    <t xml:space="preserve">永兴大塘村  </t>
  </si>
  <si>
    <t>33</t>
  </si>
  <si>
    <t>张建安</t>
  </si>
  <si>
    <t>五金店</t>
  </si>
  <si>
    <t xml:space="preserve">永兴饲南村  </t>
  </si>
  <si>
    <t>34</t>
  </si>
  <si>
    <t>王运义</t>
  </si>
  <si>
    <t>0.6</t>
  </si>
  <si>
    <t>永兴水潭村</t>
  </si>
  <si>
    <t>35</t>
  </si>
  <si>
    <t>方娒碎</t>
  </si>
  <si>
    <t>0.7</t>
  </si>
  <si>
    <t>阀门加工</t>
  </si>
  <si>
    <t>永兴大塘村</t>
  </si>
  <si>
    <t>36</t>
  </si>
  <si>
    <t>范月微</t>
  </si>
  <si>
    <t>手机配件零售</t>
  </si>
  <si>
    <t>37</t>
  </si>
  <si>
    <t>王建德</t>
  </si>
  <si>
    <t>五金</t>
  </si>
  <si>
    <t>38</t>
  </si>
  <si>
    <t>黄虹宾</t>
  </si>
  <si>
    <t>生猪养殖</t>
  </si>
  <si>
    <t>永兴沙园村</t>
  </si>
  <si>
    <t>39</t>
  </si>
  <si>
    <t>林其义</t>
  </si>
  <si>
    <t>美发店</t>
  </si>
  <si>
    <t xml:space="preserve">永兴下兴村  </t>
  </si>
  <si>
    <t>40</t>
  </si>
  <si>
    <t>王文云</t>
  </si>
  <si>
    <t>1.6</t>
  </si>
  <si>
    <t>41</t>
  </si>
  <si>
    <t>朱云</t>
  </si>
  <si>
    <t>低压阀门加工</t>
  </si>
  <si>
    <t>42</t>
  </si>
  <si>
    <t>王国雄</t>
  </si>
  <si>
    <t>生产销售鞋</t>
  </si>
  <si>
    <t>43</t>
  </si>
  <si>
    <t>吴庆芳</t>
  </si>
  <si>
    <t>1.5</t>
  </si>
  <si>
    <t>茶树种植</t>
  </si>
  <si>
    <t>44</t>
  </si>
  <si>
    <t>王宪英</t>
  </si>
  <si>
    <t>永兴五溪村</t>
  </si>
  <si>
    <t>45</t>
  </si>
  <si>
    <t>张胜武</t>
  </si>
  <si>
    <t>熟食摊</t>
  </si>
  <si>
    <t>永兴乐一村</t>
  </si>
  <si>
    <t>46</t>
  </si>
  <si>
    <t>张文渊</t>
  </si>
  <si>
    <t>47</t>
  </si>
  <si>
    <t>王永光</t>
  </si>
  <si>
    <t>预包装食品</t>
  </si>
  <si>
    <t>永兴榕树下村</t>
  </si>
  <si>
    <t>AA区基地</t>
  </si>
  <si>
    <t>永兴汇总</t>
  </si>
  <si>
    <t>48</t>
  </si>
  <si>
    <t>蒲州</t>
  </si>
  <si>
    <t>李学良</t>
  </si>
  <si>
    <t>有色金属压铸件</t>
  </si>
  <si>
    <t>蒲州屿田村</t>
  </si>
  <si>
    <t>蒲州汇总</t>
  </si>
  <si>
    <t>49</t>
  </si>
  <si>
    <t>瑶溪</t>
  </si>
  <si>
    <t>夏玉平</t>
  </si>
  <si>
    <t>副食品店</t>
  </si>
  <si>
    <t>瑶溪黄石村</t>
  </si>
  <si>
    <t>50</t>
  </si>
  <si>
    <t>曹少华</t>
  </si>
  <si>
    <t>日用品零售</t>
  </si>
  <si>
    <t>瑶溪龙湾村</t>
  </si>
  <si>
    <t>51</t>
  </si>
  <si>
    <t>林培生</t>
  </si>
  <si>
    <t>保健品店</t>
  </si>
  <si>
    <t>瑶溪金岙村</t>
  </si>
  <si>
    <t>52</t>
  </si>
  <si>
    <t>陈巧弟</t>
  </si>
  <si>
    <t>四氟密封件店</t>
  </si>
  <si>
    <t>53</t>
  </si>
  <si>
    <t>黄进丰</t>
  </si>
  <si>
    <t>瑶溪河口村</t>
  </si>
  <si>
    <t>54</t>
  </si>
  <si>
    <t>章华定</t>
  </si>
  <si>
    <t>装搭笔加工</t>
  </si>
  <si>
    <t>瑶溪汇总</t>
  </si>
  <si>
    <t>55</t>
  </si>
  <si>
    <t>状元</t>
  </si>
  <si>
    <t>吴国良</t>
  </si>
  <si>
    <t>面馆</t>
  </si>
  <si>
    <t>状元西台村</t>
  </si>
  <si>
    <t>56</t>
  </si>
  <si>
    <t>金秀莲</t>
  </si>
  <si>
    <t>状元甘岙村</t>
  </si>
  <si>
    <t>状元汇总</t>
  </si>
  <si>
    <t>57</t>
  </si>
  <si>
    <t>海滨</t>
  </si>
  <si>
    <t>方维洪</t>
  </si>
  <si>
    <t>管件</t>
  </si>
  <si>
    <t>海滨小陡村</t>
  </si>
  <si>
    <t>海滨汇总</t>
  </si>
  <si>
    <t>总计</t>
  </si>
  <si>
    <t>39.7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</si>
</sst>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8"/>
      <name val="宋体"/>
      <charset val="134"/>
    </font>
    <font>
      <sz val="9"/>
      <color indexed="17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8"/>
  <sheetViews>
    <sheetView tabSelected="1" topLeftCell="A35" workbookViewId="0">
      <selection activeCell="E2" sqref="$A2:$XFD4"/>
    </sheetView>
  </sheetViews>
  <sheetFormatPr defaultColWidth="9" defaultRowHeight="13.5"/>
  <cols>
    <col min="1" max="1" width="2.75" customWidth="1"/>
    <col min="2" max="2" width="4.5" customWidth="1"/>
    <col min="3" max="3" width="5.625" customWidth="1"/>
    <col min="4" max="4" width="3.75" customWidth="1"/>
    <col min="5" max="5" width="8.375" customWidth="1"/>
    <col min="6" max="7" width="6.625" customWidth="1"/>
    <col min="8" max="8" width="5.375" customWidth="1"/>
    <col min="9" max="9" width="8.625" customWidth="1"/>
    <col min="10" max="10" width="8.375" customWidth="1"/>
    <col min="11" max="11" width="4.375" customWidth="1"/>
    <col min="12" max="12" width="10.625" customWidth="1"/>
    <col min="13" max="13" width="6.375" customWidth="1"/>
    <col min="14" max="14" width="6.125" customWidth="1"/>
    <col min="15" max="15" width="7.625" customWidth="1"/>
  </cols>
  <sheetData>
    <row r="1" ht="43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 t="s">
        <v>7</v>
      </c>
      <c r="M2" s="9" t="s">
        <v>8</v>
      </c>
      <c r="N2" s="2" t="s">
        <v>8</v>
      </c>
      <c r="O2" s="2" t="s">
        <v>9</v>
      </c>
    </row>
    <row r="3" ht="24" customHeight="1" spans="1:15">
      <c r="A3" s="2"/>
      <c r="B3" s="2"/>
      <c r="C3" s="2"/>
      <c r="D3" s="2"/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/>
      <c r="L3" s="2"/>
      <c r="M3" s="9"/>
      <c r="N3" s="2"/>
      <c r="O3" s="2"/>
    </row>
    <row r="4" ht="5" hidden="1" customHeight="1" spans="1:15">
      <c r="A4" s="2"/>
      <c r="B4" s="2"/>
      <c r="C4" s="2"/>
      <c r="D4" s="2"/>
      <c r="E4" s="2"/>
      <c r="F4" s="2"/>
      <c r="G4" s="2"/>
      <c r="H4" s="2" t="s">
        <v>16</v>
      </c>
      <c r="I4" s="2"/>
      <c r="J4" s="2"/>
      <c r="K4" s="2"/>
      <c r="L4" s="2"/>
      <c r="M4" s="9"/>
      <c r="N4" s="2"/>
      <c r="O4" s="2"/>
    </row>
    <row r="5" ht="26" customHeight="1" spans="1:15">
      <c r="A5" s="3" t="s">
        <v>17</v>
      </c>
      <c r="B5" s="3" t="s">
        <v>18</v>
      </c>
      <c r="C5" s="4" t="s">
        <v>19</v>
      </c>
      <c r="D5" s="3" t="s">
        <v>20</v>
      </c>
      <c r="E5" s="3"/>
      <c r="F5" s="3"/>
      <c r="G5" s="3"/>
      <c r="H5" s="3"/>
      <c r="I5" s="3" t="s">
        <v>21</v>
      </c>
      <c r="J5" s="3"/>
      <c r="K5" s="3">
        <v>0.5</v>
      </c>
      <c r="L5" s="3" t="s">
        <v>22</v>
      </c>
      <c r="M5" s="10" t="s">
        <v>23</v>
      </c>
      <c r="N5" s="4"/>
      <c r="O5" s="3"/>
    </row>
    <row r="6" ht="26" customHeight="1" spans="1:15">
      <c r="A6" s="3" t="s">
        <v>24</v>
      </c>
      <c r="B6" s="3" t="s">
        <v>18</v>
      </c>
      <c r="C6" s="4" t="s">
        <v>25</v>
      </c>
      <c r="D6" s="3" t="s">
        <v>26</v>
      </c>
      <c r="E6" s="3"/>
      <c r="F6" s="3"/>
      <c r="G6" s="3" t="s">
        <v>27</v>
      </c>
      <c r="H6" s="3"/>
      <c r="I6" s="3"/>
      <c r="J6" s="3"/>
      <c r="K6" s="3">
        <v>0.5</v>
      </c>
      <c r="L6" s="3" t="s">
        <v>28</v>
      </c>
      <c r="M6" s="10"/>
      <c r="N6" s="4"/>
      <c r="O6" s="3"/>
    </row>
    <row r="7" ht="26" customHeight="1" spans="1:15">
      <c r="A7" s="3" t="s">
        <v>29</v>
      </c>
      <c r="B7" s="3" t="s">
        <v>18</v>
      </c>
      <c r="C7" s="4" t="s">
        <v>30</v>
      </c>
      <c r="D7" s="3" t="s">
        <v>31</v>
      </c>
      <c r="E7" s="3"/>
      <c r="F7" s="3"/>
      <c r="G7" s="3"/>
      <c r="H7" s="3"/>
      <c r="I7" s="3" t="s">
        <v>32</v>
      </c>
      <c r="J7" s="3"/>
      <c r="K7" s="3">
        <v>0.5</v>
      </c>
      <c r="L7" s="3" t="s">
        <v>33</v>
      </c>
      <c r="M7" s="10"/>
      <c r="N7" s="4"/>
      <c r="O7" s="3"/>
    </row>
    <row r="8" ht="26" customHeight="1" spans="1:15">
      <c r="A8" s="3" t="s">
        <v>34</v>
      </c>
      <c r="B8" s="3" t="s">
        <v>18</v>
      </c>
      <c r="C8" s="4" t="s">
        <v>35</v>
      </c>
      <c r="D8" s="3" t="s">
        <v>36</v>
      </c>
      <c r="E8" s="3"/>
      <c r="F8" s="3"/>
      <c r="G8" s="3" t="s">
        <v>37</v>
      </c>
      <c r="H8" s="3"/>
      <c r="I8" s="3"/>
      <c r="J8" s="3"/>
      <c r="K8" s="3">
        <v>0.5</v>
      </c>
      <c r="L8" s="3" t="s">
        <v>33</v>
      </c>
      <c r="M8" s="10"/>
      <c r="N8" s="4"/>
      <c r="O8" s="3"/>
    </row>
    <row r="9" ht="26" customHeight="1" spans="1:15">
      <c r="A9" s="3" t="s">
        <v>38</v>
      </c>
      <c r="B9" s="3" t="s">
        <v>18</v>
      </c>
      <c r="C9" s="4" t="s">
        <v>39</v>
      </c>
      <c r="D9" s="3" t="s">
        <v>26</v>
      </c>
      <c r="E9" s="3"/>
      <c r="F9" s="3"/>
      <c r="G9" s="3"/>
      <c r="H9" s="3"/>
      <c r="I9" s="3"/>
      <c r="J9" s="3"/>
      <c r="K9" s="3">
        <v>0.5</v>
      </c>
      <c r="L9" s="3" t="s">
        <v>40</v>
      </c>
      <c r="M9" s="10"/>
      <c r="N9" s="4"/>
      <c r="O9" s="3"/>
    </row>
    <row r="10" ht="26" customHeight="1" spans="1:15">
      <c r="A10" s="3" t="s">
        <v>41</v>
      </c>
      <c r="B10" s="3" t="s">
        <v>18</v>
      </c>
      <c r="C10" s="4" t="s">
        <v>42</v>
      </c>
      <c r="D10" s="3">
        <v>0.7</v>
      </c>
      <c r="E10" s="3"/>
      <c r="F10" s="3" t="s">
        <v>43</v>
      </c>
      <c r="G10" s="3"/>
      <c r="H10" s="3"/>
      <c r="I10" s="3"/>
      <c r="J10" s="3"/>
      <c r="K10" s="3">
        <v>1</v>
      </c>
      <c r="L10" s="3" t="s">
        <v>40</v>
      </c>
      <c r="M10" s="3"/>
      <c r="N10" s="4" t="s">
        <v>44</v>
      </c>
      <c r="O10" s="3"/>
    </row>
    <row r="11" ht="26" customHeight="1" spans="1:15">
      <c r="A11" s="3" t="s">
        <v>45</v>
      </c>
      <c r="B11" s="3" t="s">
        <v>18</v>
      </c>
      <c r="C11" s="4" t="s">
        <v>46</v>
      </c>
      <c r="D11" s="3" t="s">
        <v>31</v>
      </c>
      <c r="E11" s="3"/>
      <c r="F11" s="3"/>
      <c r="G11" s="3"/>
      <c r="H11" s="3"/>
      <c r="I11" s="3" t="s">
        <v>47</v>
      </c>
      <c r="J11" s="3"/>
      <c r="K11" s="3">
        <v>0.5</v>
      </c>
      <c r="L11" s="3" t="s">
        <v>48</v>
      </c>
      <c r="M11" s="10"/>
      <c r="N11" s="4"/>
      <c r="O11" s="3"/>
    </row>
    <row r="12" ht="26" customHeight="1" spans="1:15">
      <c r="A12" s="3" t="s">
        <v>49</v>
      </c>
      <c r="B12" s="3" t="s">
        <v>18</v>
      </c>
      <c r="C12" s="4" t="s">
        <v>50</v>
      </c>
      <c r="D12" s="3" t="s">
        <v>51</v>
      </c>
      <c r="E12" s="3"/>
      <c r="F12" s="3"/>
      <c r="G12" s="3"/>
      <c r="H12" s="3"/>
      <c r="I12" s="3" t="s">
        <v>52</v>
      </c>
      <c r="J12" s="3"/>
      <c r="K12" s="3">
        <v>0.5</v>
      </c>
      <c r="L12" s="3" t="s">
        <v>53</v>
      </c>
      <c r="M12" s="10"/>
      <c r="N12" s="4"/>
      <c r="O12" s="3"/>
    </row>
    <row r="13" ht="26" customHeight="1" spans="1:15">
      <c r="A13" s="3" t="s">
        <v>54</v>
      </c>
      <c r="B13" s="3" t="s">
        <v>18</v>
      </c>
      <c r="C13" s="4" t="s">
        <v>55</v>
      </c>
      <c r="D13" s="3" t="s">
        <v>26</v>
      </c>
      <c r="E13" s="3"/>
      <c r="F13" s="3"/>
      <c r="G13" s="3"/>
      <c r="H13" s="3"/>
      <c r="I13" s="3" t="s">
        <v>56</v>
      </c>
      <c r="J13" s="3"/>
      <c r="K13" s="3">
        <v>0.5</v>
      </c>
      <c r="L13" s="3" t="s">
        <v>28</v>
      </c>
      <c r="M13" s="10" t="s">
        <v>23</v>
      </c>
      <c r="N13" s="4"/>
      <c r="O13" s="3"/>
    </row>
    <row r="14" ht="26" customHeight="1" spans="1:15">
      <c r="A14" s="3" t="s">
        <v>57</v>
      </c>
      <c r="B14" s="3" t="s">
        <v>18</v>
      </c>
      <c r="C14" s="4" t="s">
        <v>58</v>
      </c>
      <c r="D14" s="3" t="s">
        <v>17</v>
      </c>
      <c r="E14" s="3" t="s">
        <v>59</v>
      </c>
      <c r="F14" s="3"/>
      <c r="G14" s="3"/>
      <c r="H14" s="3"/>
      <c r="I14" s="3"/>
      <c r="J14" s="3"/>
      <c r="K14" s="3">
        <v>0.5</v>
      </c>
      <c r="L14" s="3" t="s">
        <v>60</v>
      </c>
      <c r="M14" s="10"/>
      <c r="N14" s="4"/>
      <c r="O14" s="3"/>
    </row>
    <row r="15" ht="26" customHeight="1" spans="1:15">
      <c r="A15" s="3" t="s">
        <v>61</v>
      </c>
      <c r="B15" s="3" t="s">
        <v>18</v>
      </c>
      <c r="C15" s="4" t="s">
        <v>58</v>
      </c>
      <c r="D15" s="3" t="s">
        <v>17</v>
      </c>
      <c r="E15" s="3" t="s">
        <v>59</v>
      </c>
      <c r="F15" s="3"/>
      <c r="G15" s="3"/>
      <c r="H15" s="3"/>
      <c r="I15" s="3"/>
      <c r="J15" s="3"/>
      <c r="K15" s="3">
        <v>1</v>
      </c>
      <c r="L15" s="3" t="s">
        <v>60</v>
      </c>
      <c r="M15" s="10"/>
      <c r="N15" s="4" t="s">
        <v>44</v>
      </c>
      <c r="O15" s="3"/>
    </row>
    <row r="16" ht="26" customHeight="1" spans="1:15">
      <c r="A16" s="3" t="s">
        <v>62</v>
      </c>
      <c r="B16" s="3" t="s">
        <v>18</v>
      </c>
      <c r="C16" s="4" t="s">
        <v>63</v>
      </c>
      <c r="D16" s="3" t="s">
        <v>17</v>
      </c>
      <c r="E16" s="3"/>
      <c r="F16" s="3"/>
      <c r="G16" s="3"/>
      <c r="H16" s="3"/>
      <c r="I16" s="3" t="s">
        <v>64</v>
      </c>
      <c r="J16" s="3"/>
      <c r="K16" s="3">
        <v>1</v>
      </c>
      <c r="L16" s="3" t="s">
        <v>60</v>
      </c>
      <c r="M16" s="10"/>
      <c r="N16" s="4" t="s">
        <v>44</v>
      </c>
      <c r="O16" s="3"/>
    </row>
    <row r="17" ht="26" customHeight="1" spans="1:15">
      <c r="A17" s="3" t="s">
        <v>65</v>
      </c>
      <c r="B17" s="3" t="s">
        <v>18</v>
      </c>
      <c r="C17" s="4" t="s">
        <v>63</v>
      </c>
      <c r="D17" s="3" t="s">
        <v>17</v>
      </c>
      <c r="E17" s="3"/>
      <c r="F17" s="3"/>
      <c r="G17" s="3"/>
      <c r="H17" s="3"/>
      <c r="I17" s="3" t="s">
        <v>64</v>
      </c>
      <c r="J17" s="3"/>
      <c r="K17" s="3">
        <v>0.5</v>
      </c>
      <c r="L17" s="3" t="s">
        <v>60</v>
      </c>
      <c r="M17" s="10"/>
      <c r="N17" s="4"/>
      <c r="O17" s="3"/>
    </row>
    <row r="18" ht="26" customHeight="1" spans="1:15">
      <c r="A18" s="3" t="s">
        <v>66</v>
      </c>
      <c r="B18" s="3" t="s">
        <v>18</v>
      </c>
      <c r="C18" s="5" t="s">
        <v>67</v>
      </c>
      <c r="D18" s="3" t="s">
        <v>31</v>
      </c>
      <c r="E18" s="3"/>
      <c r="F18" s="3"/>
      <c r="G18" s="3"/>
      <c r="H18" s="3"/>
      <c r="I18" s="3" t="s">
        <v>68</v>
      </c>
      <c r="J18" s="3"/>
      <c r="K18" s="3">
        <v>0.5</v>
      </c>
      <c r="L18" s="3" t="s">
        <v>60</v>
      </c>
      <c r="M18" s="10"/>
      <c r="N18" s="4"/>
      <c r="O18" s="3"/>
    </row>
    <row r="19" ht="26" customHeight="1" spans="1:15">
      <c r="A19" s="3" t="s">
        <v>69</v>
      </c>
      <c r="B19" s="6" t="s">
        <v>18</v>
      </c>
      <c r="C19" s="6" t="s">
        <v>70</v>
      </c>
      <c r="D19" s="6">
        <v>0.7</v>
      </c>
      <c r="E19" s="6"/>
      <c r="F19" s="6"/>
      <c r="G19" s="6"/>
      <c r="H19" s="6"/>
      <c r="I19" s="6" t="s">
        <v>71</v>
      </c>
      <c r="J19" s="6"/>
      <c r="K19" s="6">
        <v>1</v>
      </c>
      <c r="L19" s="8" t="s">
        <v>60</v>
      </c>
      <c r="M19" s="10"/>
      <c r="N19" s="4" t="s">
        <v>44</v>
      </c>
      <c r="O19" s="3"/>
    </row>
    <row r="20" ht="26" customHeight="1" spans="1:15">
      <c r="A20" s="3" t="s">
        <v>72</v>
      </c>
      <c r="B20" s="3" t="s">
        <v>18</v>
      </c>
      <c r="C20" s="5" t="s">
        <v>67</v>
      </c>
      <c r="D20" s="3" t="s">
        <v>31</v>
      </c>
      <c r="E20" s="3"/>
      <c r="F20" s="3"/>
      <c r="G20" s="3"/>
      <c r="H20" s="3"/>
      <c r="I20" s="3" t="s">
        <v>68</v>
      </c>
      <c r="J20" s="3"/>
      <c r="K20" s="3">
        <v>1</v>
      </c>
      <c r="L20" s="3" t="s">
        <v>60</v>
      </c>
      <c r="M20" s="10"/>
      <c r="N20" s="4"/>
      <c r="O20" s="3"/>
    </row>
    <row r="21" ht="26" customHeight="1" spans="1:15">
      <c r="A21" s="3" t="s">
        <v>73</v>
      </c>
      <c r="B21" s="3" t="s">
        <v>18</v>
      </c>
      <c r="C21" s="7" t="s">
        <v>74</v>
      </c>
      <c r="D21" s="3" t="s">
        <v>29</v>
      </c>
      <c r="E21" s="3"/>
      <c r="F21" s="3" t="s">
        <v>75</v>
      </c>
      <c r="G21" s="3"/>
      <c r="H21" s="3"/>
      <c r="I21" s="3"/>
      <c r="J21" s="3"/>
      <c r="K21" s="3">
        <v>0.5</v>
      </c>
      <c r="L21" s="3" t="s">
        <v>76</v>
      </c>
      <c r="M21" s="10"/>
      <c r="N21" s="4"/>
      <c r="O21" s="3"/>
    </row>
    <row r="22" ht="26" customHeight="1" spans="1:15">
      <c r="A22" s="3" t="s">
        <v>77</v>
      </c>
      <c r="B22" s="3" t="s">
        <v>18</v>
      </c>
      <c r="C22" s="7" t="s">
        <v>74</v>
      </c>
      <c r="D22" s="3" t="s">
        <v>29</v>
      </c>
      <c r="E22" s="3"/>
      <c r="F22" s="3" t="s">
        <v>75</v>
      </c>
      <c r="G22" s="3"/>
      <c r="H22" s="3"/>
      <c r="I22" s="3"/>
      <c r="J22" s="3"/>
      <c r="K22" s="3">
        <v>1</v>
      </c>
      <c r="L22" s="3" t="s">
        <v>76</v>
      </c>
      <c r="M22" s="10"/>
      <c r="N22" s="4" t="s">
        <v>44</v>
      </c>
      <c r="O22" s="3"/>
    </row>
    <row r="23" ht="26" customHeight="1" spans="1:15">
      <c r="A23" s="3" t="s">
        <v>78</v>
      </c>
      <c r="B23" s="3" t="s">
        <v>18</v>
      </c>
      <c r="C23" s="4" t="s">
        <v>79</v>
      </c>
      <c r="D23" s="3">
        <v>0.75</v>
      </c>
      <c r="E23" s="3"/>
      <c r="F23" s="3" t="s">
        <v>71</v>
      </c>
      <c r="G23" s="3"/>
      <c r="H23" s="3"/>
      <c r="I23" s="3"/>
      <c r="J23" s="3"/>
      <c r="K23" s="3">
        <v>1</v>
      </c>
      <c r="L23" s="3" t="s">
        <v>80</v>
      </c>
      <c r="M23" s="11"/>
      <c r="N23" s="4" t="s">
        <v>44</v>
      </c>
      <c r="O23" s="3"/>
    </row>
    <row r="24" ht="26" customHeight="1" spans="1:15">
      <c r="A24" s="3" t="s">
        <v>81</v>
      </c>
      <c r="B24" s="3" t="s">
        <v>18</v>
      </c>
      <c r="C24" s="4" t="s">
        <v>82</v>
      </c>
      <c r="D24" s="3" t="s">
        <v>31</v>
      </c>
      <c r="E24" s="3"/>
      <c r="F24" s="3"/>
      <c r="G24" s="3" t="s">
        <v>83</v>
      </c>
      <c r="H24" s="3"/>
      <c r="I24" s="3"/>
      <c r="J24" s="3"/>
      <c r="K24" s="3">
        <v>0.5</v>
      </c>
      <c r="L24" s="3" t="s">
        <v>80</v>
      </c>
      <c r="M24" s="10"/>
      <c r="N24" s="4"/>
      <c r="O24" s="3"/>
    </row>
    <row r="25" ht="26" customHeight="1" spans="1:15">
      <c r="A25" s="3" t="s">
        <v>84</v>
      </c>
      <c r="B25" s="3" t="s">
        <v>18</v>
      </c>
      <c r="C25" s="4" t="s">
        <v>85</v>
      </c>
      <c r="D25" s="3" t="s">
        <v>26</v>
      </c>
      <c r="E25" s="3"/>
      <c r="F25" s="3"/>
      <c r="G25" s="3"/>
      <c r="H25" s="3"/>
      <c r="I25" s="3" t="s">
        <v>86</v>
      </c>
      <c r="J25" s="3"/>
      <c r="K25" s="3">
        <v>0.2</v>
      </c>
      <c r="L25" s="3" t="s">
        <v>33</v>
      </c>
      <c r="M25" s="10"/>
      <c r="N25" s="4"/>
      <c r="O25" s="12" t="s">
        <v>87</v>
      </c>
    </row>
    <row r="26" ht="26" customHeight="1" spans="1:15">
      <c r="A26" s="3" t="s">
        <v>88</v>
      </c>
      <c r="B26" s="3" t="s">
        <v>18</v>
      </c>
      <c r="C26" s="4" t="s">
        <v>89</v>
      </c>
      <c r="D26" s="3" t="s">
        <v>36</v>
      </c>
      <c r="E26" s="3"/>
      <c r="F26" s="3"/>
      <c r="G26" s="3" t="s">
        <v>90</v>
      </c>
      <c r="H26" s="3"/>
      <c r="I26" s="3"/>
      <c r="J26" s="3"/>
      <c r="K26" s="3">
        <v>0.5</v>
      </c>
      <c r="L26" s="3" t="s">
        <v>91</v>
      </c>
      <c r="M26" s="10" t="s">
        <v>23</v>
      </c>
      <c r="N26" s="4"/>
      <c r="O26" s="3"/>
    </row>
    <row r="27" ht="26" customHeight="1" spans="1:15">
      <c r="A27" s="3" t="s">
        <v>92</v>
      </c>
      <c r="B27" s="3" t="s">
        <v>18</v>
      </c>
      <c r="C27" s="4" t="s">
        <v>93</v>
      </c>
      <c r="D27" s="3" t="s">
        <v>26</v>
      </c>
      <c r="E27" s="3"/>
      <c r="F27" s="3"/>
      <c r="G27" s="3"/>
      <c r="H27" s="3"/>
      <c r="I27" s="3" t="s">
        <v>94</v>
      </c>
      <c r="J27" s="3"/>
      <c r="K27" s="3">
        <v>0.5</v>
      </c>
      <c r="L27" s="3" t="s">
        <v>33</v>
      </c>
      <c r="M27" s="10"/>
      <c r="N27" s="4"/>
      <c r="O27" s="3"/>
    </row>
    <row r="28" ht="26" customHeight="1" spans="1:15">
      <c r="A28" s="3" t="s">
        <v>95</v>
      </c>
      <c r="B28" s="3" t="s">
        <v>18</v>
      </c>
      <c r="C28" s="4" t="s">
        <v>96</v>
      </c>
      <c r="D28" s="3">
        <v>0.75</v>
      </c>
      <c r="E28" s="3"/>
      <c r="F28" s="3" t="s">
        <v>97</v>
      </c>
      <c r="G28" s="3"/>
      <c r="H28" s="3"/>
      <c r="I28" s="3"/>
      <c r="J28" s="3"/>
      <c r="K28" s="3">
        <v>1</v>
      </c>
      <c r="L28" s="3" t="s">
        <v>98</v>
      </c>
      <c r="M28" s="13"/>
      <c r="N28" s="4" t="s">
        <v>44</v>
      </c>
      <c r="O28" s="3"/>
    </row>
    <row r="29" ht="26" customHeight="1" spans="1:15">
      <c r="A29" s="3" t="s">
        <v>99</v>
      </c>
      <c r="B29" s="3" t="s">
        <v>18</v>
      </c>
      <c r="C29" s="4" t="s">
        <v>100</v>
      </c>
      <c r="D29" s="3" t="s">
        <v>36</v>
      </c>
      <c r="E29" s="3"/>
      <c r="F29" s="3"/>
      <c r="G29" s="3"/>
      <c r="H29" s="3"/>
      <c r="I29" s="3" t="s">
        <v>101</v>
      </c>
      <c r="J29" s="3"/>
      <c r="K29" s="3">
        <v>0.5</v>
      </c>
      <c r="L29" s="3" t="s">
        <v>102</v>
      </c>
      <c r="M29" s="10"/>
      <c r="N29" s="4"/>
      <c r="O29" s="3"/>
    </row>
    <row r="30" ht="26" customHeight="1" spans="1:15">
      <c r="A30" s="3" t="s">
        <v>103</v>
      </c>
      <c r="B30" s="3" t="s">
        <v>18</v>
      </c>
      <c r="C30" s="4" t="s">
        <v>104</v>
      </c>
      <c r="D30" s="3" t="s">
        <v>51</v>
      </c>
      <c r="E30" s="3"/>
      <c r="F30" s="3"/>
      <c r="G30" s="3"/>
      <c r="H30" s="3"/>
      <c r="I30" s="3" t="s">
        <v>105</v>
      </c>
      <c r="J30" s="3"/>
      <c r="K30" s="3">
        <v>0.5</v>
      </c>
      <c r="L30" s="3" t="s">
        <v>106</v>
      </c>
      <c r="M30" s="10"/>
      <c r="N30" s="4"/>
      <c r="O30" s="3"/>
    </row>
    <row r="31" ht="26" customHeight="1" spans="1:15">
      <c r="A31" s="3" t="s">
        <v>107</v>
      </c>
      <c r="B31" s="3" t="s">
        <v>18</v>
      </c>
      <c r="C31" s="4" t="s">
        <v>108</v>
      </c>
      <c r="D31" s="3" t="s">
        <v>17</v>
      </c>
      <c r="E31" s="3"/>
      <c r="F31" s="3"/>
      <c r="G31" s="3"/>
      <c r="H31" s="3"/>
      <c r="I31" s="3"/>
      <c r="J31" s="3" t="s">
        <v>109</v>
      </c>
      <c r="K31" s="3">
        <v>1</v>
      </c>
      <c r="L31" s="3" t="s">
        <v>110</v>
      </c>
      <c r="M31" s="10"/>
      <c r="N31" s="4" t="s">
        <v>44</v>
      </c>
      <c r="O31" s="3"/>
    </row>
    <row r="32" ht="26" customHeight="1" spans="1:15">
      <c r="A32" s="3" t="s">
        <v>111</v>
      </c>
      <c r="B32" s="3" t="s">
        <v>18</v>
      </c>
      <c r="C32" s="4" t="s">
        <v>112</v>
      </c>
      <c r="D32" s="3" t="s">
        <v>26</v>
      </c>
      <c r="E32" s="3" t="s">
        <v>113</v>
      </c>
      <c r="F32" s="3"/>
      <c r="G32" s="3"/>
      <c r="H32" s="3"/>
      <c r="I32" s="3"/>
      <c r="J32" s="3"/>
      <c r="K32" s="3">
        <v>0.5</v>
      </c>
      <c r="L32" s="3" t="s">
        <v>114</v>
      </c>
      <c r="M32" s="10" t="s">
        <v>23</v>
      </c>
      <c r="N32" s="4"/>
      <c r="O32" s="3"/>
    </row>
    <row r="33" ht="26" customHeight="1" spans="1:15">
      <c r="A33" s="3" t="s">
        <v>115</v>
      </c>
      <c r="B33" s="3" t="s">
        <v>18</v>
      </c>
      <c r="C33" s="4" t="s">
        <v>116</v>
      </c>
      <c r="D33" s="3" t="s">
        <v>26</v>
      </c>
      <c r="E33" s="3"/>
      <c r="F33" s="3"/>
      <c r="G33" s="3"/>
      <c r="H33" s="3"/>
      <c r="I33" s="3" t="s">
        <v>117</v>
      </c>
      <c r="J33" s="3"/>
      <c r="K33" s="3">
        <v>0.5</v>
      </c>
      <c r="L33" s="3" t="s">
        <v>118</v>
      </c>
      <c r="M33" s="10" t="s">
        <v>23</v>
      </c>
      <c r="N33" s="4"/>
      <c r="O33" s="3"/>
    </row>
    <row r="34" ht="26" customHeight="1" spans="1:15">
      <c r="A34" s="3"/>
      <c r="B34" s="2" t="s">
        <v>119</v>
      </c>
      <c r="C34" s="4"/>
      <c r="D34" s="3"/>
      <c r="E34" s="3"/>
      <c r="F34" s="3"/>
      <c r="G34" s="3"/>
      <c r="H34" s="3"/>
      <c r="I34" s="3"/>
      <c r="J34" s="3"/>
      <c r="K34" s="3" t="s">
        <v>120</v>
      </c>
      <c r="L34" s="3"/>
      <c r="M34" s="10"/>
      <c r="N34" s="4"/>
      <c r="O34" s="3"/>
    </row>
    <row r="35" ht="26" customHeight="1" spans="1:15">
      <c r="A35" s="3" t="s">
        <v>121</v>
      </c>
      <c r="B35" s="3" t="s">
        <v>122</v>
      </c>
      <c r="C35" s="4" t="s">
        <v>123</v>
      </c>
      <c r="D35" s="3" t="s">
        <v>36</v>
      </c>
      <c r="E35" s="3" t="s">
        <v>124</v>
      </c>
      <c r="F35" s="3"/>
      <c r="G35" s="3"/>
      <c r="H35" s="3"/>
      <c r="I35" s="3"/>
      <c r="J35" s="3"/>
      <c r="K35" s="3">
        <v>0.5</v>
      </c>
      <c r="L35" s="3" t="s">
        <v>125</v>
      </c>
      <c r="M35" s="10" t="s">
        <v>23</v>
      </c>
      <c r="N35" s="4"/>
      <c r="O35" s="3"/>
    </row>
    <row r="36" ht="26" customHeight="1" spans="1:15">
      <c r="A36" s="3" t="s">
        <v>126</v>
      </c>
      <c r="B36" s="3" t="s">
        <v>122</v>
      </c>
      <c r="C36" s="6" t="s">
        <v>127</v>
      </c>
      <c r="D36" s="6">
        <v>0.78</v>
      </c>
      <c r="E36" s="6"/>
      <c r="F36" s="6" t="s">
        <v>128</v>
      </c>
      <c r="G36" s="6"/>
      <c r="H36" s="6"/>
      <c r="I36" s="6"/>
      <c r="J36" s="6"/>
      <c r="K36" s="6">
        <v>1</v>
      </c>
      <c r="L36" s="6" t="s">
        <v>125</v>
      </c>
      <c r="M36" s="14"/>
      <c r="N36" s="6" t="s">
        <v>44</v>
      </c>
      <c r="O36" s="8"/>
    </row>
    <row r="37" ht="26" customHeight="1" spans="1:15">
      <c r="A37" s="3" t="s">
        <v>129</v>
      </c>
      <c r="B37" s="3" t="s">
        <v>122</v>
      </c>
      <c r="C37" s="4" t="s">
        <v>130</v>
      </c>
      <c r="D37" s="3" t="s">
        <v>31</v>
      </c>
      <c r="E37" s="3"/>
      <c r="F37" s="3"/>
      <c r="G37" s="3" t="s">
        <v>131</v>
      </c>
      <c r="H37" s="3"/>
      <c r="I37" s="3"/>
      <c r="J37" s="3"/>
      <c r="K37" s="3">
        <v>0.5</v>
      </c>
      <c r="L37" s="3" t="s">
        <v>132</v>
      </c>
      <c r="M37" s="10" t="s">
        <v>23</v>
      </c>
      <c r="N37" s="4"/>
      <c r="O37" s="3"/>
    </row>
    <row r="38" ht="26" customHeight="1" spans="1:15">
      <c r="A38" s="3" t="s">
        <v>133</v>
      </c>
      <c r="B38" s="3" t="s">
        <v>122</v>
      </c>
      <c r="C38" s="4" t="s">
        <v>134</v>
      </c>
      <c r="D38" s="3" t="s">
        <v>31</v>
      </c>
      <c r="E38" s="3"/>
      <c r="F38" s="3"/>
      <c r="G38" s="3"/>
      <c r="H38" s="3"/>
      <c r="I38" s="3" t="s">
        <v>135</v>
      </c>
      <c r="J38" s="3"/>
      <c r="K38" s="3">
        <v>0.5</v>
      </c>
      <c r="L38" s="3" t="s">
        <v>136</v>
      </c>
      <c r="M38" s="10"/>
      <c r="N38" s="4"/>
      <c r="O38" s="3"/>
    </row>
    <row r="39" ht="26" customHeight="1" spans="1:15">
      <c r="A39" s="3" t="s">
        <v>137</v>
      </c>
      <c r="B39" s="3" t="s">
        <v>122</v>
      </c>
      <c r="C39" s="4" t="s">
        <v>138</v>
      </c>
      <c r="D39" s="3" t="s">
        <v>139</v>
      </c>
      <c r="E39" s="3"/>
      <c r="F39" s="3"/>
      <c r="G39" s="3"/>
      <c r="H39" s="3"/>
      <c r="I39" s="3" t="s">
        <v>32</v>
      </c>
      <c r="J39" s="3"/>
      <c r="K39" s="3">
        <v>0.5</v>
      </c>
      <c r="L39" s="3" t="s">
        <v>140</v>
      </c>
      <c r="M39" s="10" t="s">
        <v>23</v>
      </c>
      <c r="N39" s="4"/>
      <c r="O39" s="3"/>
    </row>
    <row r="40" ht="26" customHeight="1" spans="1:15">
      <c r="A40" s="3" t="s">
        <v>141</v>
      </c>
      <c r="B40" s="3" t="s">
        <v>122</v>
      </c>
      <c r="C40" s="3" t="s">
        <v>142</v>
      </c>
      <c r="D40" s="3" t="s">
        <v>143</v>
      </c>
      <c r="E40" s="3"/>
      <c r="F40" s="6" t="s">
        <v>144</v>
      </c>
      <c r="G40" s="3"/>
      <c r="H40" s="3"/>
      <c r="I40" s="3"/>
      <c r="J40" s="3"/>
      <c r="K40" s="11">
        <v>0.5</v>
      </c>
      <c r="L40" s="3" t="s">
        <v>145</v>
      </c>
      <c r="M40" s="10"/>
      <c r="N40" s="3" t="s">
        <v>44</v>
      </c>
      <c r="O40" s="3"/>
    </row>
    <row r="41" ht="26" customHeight="1" spans="1:15">
      <c r="A41" s="3" t="s">
        <v>146</v>
      </c>
      <c r="B41" s="6" t="s">
        <v>122</v>
      </c>
      <c r="C41" s="6" t="s">
        <v>147</v>
      </c>
      <c r="D41" s="6">
        <v>0.7</v>
      </c>
      <c r="E41" s="6"/>
      <c r="F41" s="6"/>
      <c r="G41" s="6"/>
      <c r="H41" s="6"/>
      <c r="I41" s="6" t="s">
        <v>148</v>
      </c>
      <c r="J41" s="6"/>
      <c r="K41" s="6">
        <v>1</v>
      </c>
      <c r="L41" s="6" t="s">
        <v>145</v>
      </c>
      <c r="M41" s="15"/>
      <c r="N41" s="6" t="s">
        <v>44</v>
      </c>
      <c r="O41" s="6"/>
    </row>
    <row r="42" ht="26" customHeight="1" spans="1:15">
      <c r="A42" s="3" t="s">
        <v>149</v>
      </c>
      <c r="B42" s="6" t="s">
        <v>122</v>
      </c>
      <c r="C42" s="6" t="s">
        <v>150</v>
      </c>
      <c r="D42" s="6">
        <v>0.7</v>
      </c>
      <c r="E42" s="6"/>
      <c r="F42" s="6" t="s">
        <v>151</v>
      </c>
      <c r="G42" s="6"/>
      <c r="H42" s="6"/>
      <c r="I42" s="6"/>
      <c r="J42" s="6"/>
      <c r="K42" s="6">
        <v>1</v>
      </c>
      <c r="L42" s="6" t="s">
        <v>140</v>
      </c>
      <c r="M42" s="14" t="s">
        <v>23</v>
      </c>
      <c r="N42" s="6" t="s">
        <v>44</v>
      </c>
      <c r="O42" s="6"/>
    </row>
    <row r="43" ht="26" customHeight="1" spans="1:15">
      <c r="A43" s="3" t="s">
        <v>152</v>
      </c>
      <c r="B43" s="3" t="s">
        <v>122</v>
      </c>
      <c r="C43" s="4" t="s">
        <v>153</v>
      </c>
      <c r="D43" s="3" t="s">
        <v>17</v>
      </c>
      <c r="E43" s="3" t="s">
        <v>154</v>
      </c>
      <c r="F43" s="3"/>
      <c r="G43" s="3"/>
      <c r="H43" s="3"/>
      <c r="I43" s="3"/>
      <c r="J43" s="3"/>
      <c r="K43" s="3">
        <v>1</v>
      </c>
      <c r="L43" s="3" t="s">
        <v>155</v>
      </c>
      <c r="M43" s="10"/>
      <c r="N43" s="4" t="s">
        <v>44</v>
      </c>
      <c r="O43" s="3"/>
    </row>
    <row r="44" ht="26" customHeight="1" spans="1:15">
      <c r="A44" s="3" t="s">
        <v>156</v>
      </c>
      <c r="B44" s="3" t="s">
        <v>122</v>
      </c>
      <c r="C44" s="4" t="s">
        <v>157</v>
      </c>
      <c r="D44" s="3" t="s">
        <v>31</v>
      </c>
      <c r="E44" s="3"/>
      <c r="F44" s="3"/>
      <c r="G44" s="3"/>
      <c r="H44" s="3"/>
      <c r="I44" s="3" t="s">
        <v>158</v>
      </c>
      <c r="J44" s="3"/>
      <c r="K44" s="3">
        <v>0.5</v>
      </c>
      <c r="L44" s="3" t="s">
        <v>159</v>
      </c>
      <c r="M44" s="10"/>
      <c r="N44" s="4"/>
      <c r="O44" s="3"/>
    </row>
    <row r="45" ht="26" customHeight="1" spans="1:15">
      <c r="A45" s="3" t="s">
        <v>160</v>
      </c>
      <c r="B45" s="3" t="s">
        <v>122</v>
      </c>
      <c r="C45" s="4" t="s">
        <v>161</v>
      </c>
      <c r="D45" s="3" t="s">
        <v>162</v>
      </c>
      <c r="E45" s="3"/>
      <c r="F45" s="3"/>
      <c r="G45" s="3"/>
      <c r="H45" s="3"/>
      <c r="I45" s="3" t="s">
        <v>135</v>
      </c>
      <c r="J45" s="3"/>
      <c r="K45" s="3">
        <v>0.5</v>
      </c>
      <c r="L45" s="3" t="s">
        <v>155</v>
      </c>
      <c r="M45" s="10"/>
      <c r="N45" s="4"/>
      <c r="O45" s="3"/>
    </row>
    <row r="46" ht="26" customHeight="1" spans="1:15">
      <c r="A46" s="3" t="s">
        <v>163</v>
      </c>
      <c r="B46" s="3" t="s">
        <v>122</v>
      </c>
      <c r="C46" s="3" t="s">
        <v>164</v>
      </c>
      <c r="D46" s="3" t="s">
        <v>51</v>
      </c>
      <c r="E46" s="3"/>
      <c r="F46" s="3" t="s">
        <v>165</v>
      </c>
      <c r="G46" s="3"/>
      <c r="H46" s="3"/>
      <c r="I46" s="3"/>
      <c r="J46" s="3"/>
      <c r="K46" s="8">
        <v>1</v>
      </c>
      <c r="L46" s="3" t="s">
        <v>155</v>
      </c>
      <c r="M46" s="13"/>
      <c r="N46" s="6" t="s">
        <v>44</v>
      </c>
      <c r="O46" s="3"/>
    </row>
    <row r="47" ht="26" customHeight="1" spans="1:15">
      <c r="A47" s="3" t="s">
        <v>166</v>
      </c>
      <c r="B47" s="6" t="s">
        <v>122</v>
      </c>
      <c r="C47" s="6" t="s">
        <v>167</v>
      </c>
      <c r="D47" s="6">
        <v>0.7</v>
      </c>
      <c r="E47" s="6"/>
      <c r="F47" s="6" t="s">
        <v>168</v>
      </c>
      <c r="G47" s="6"/>
      <c r="H47" s="6"/>
      <c r="I47" s="6"/>
      <c r="J47" s="6"/>
      <c r="K47" s="6">
        <v>1</v>
      </c>
      <c r="L47" s="6" t="s">
        <v>155</v>
      </c>
      <c r="M47" s="15"/>
      <c r="N47" s="6" t="s">
        <v>44</v>
      </c>
      <c r="O47" s="6"/>
    </row>
    <row r="48" ht="26" customHeight="1" spans="1:15">
      <c r="A48" s="3" t="s">
        <v>169</v>
      </c>
      <c r="B48" s="3" t="s">
        <v>122</v>
      </c>
      <c r="C48" s="4" t="s">
        <v>170</v>
      </c>
      <c r="D48" s="3" t="s">
        <v>171</v>
      </c>
      <c r="E48" s="3" t="s">
        <v>172</v>
      </c>
      <c r="F48" s="3"/>
      <c r="G48" s="3"/>
      <c r="H48" s="3"/>
      <c r="I48" s="3"/>
      <c r="J48" s="3"/>
      <c r="K48" s="3">
        <v>0.5</v>
      </c>
      <c r="L48" s="3" t="s">
        <v>155</v>
      </c>
      <c r="M48" s="10" t="s">
        <v>23</v>
      </c>
      <c r="N48" s="4"/>
      <c r="O48" s="3"/>
    </row>
    <row r="49" ht="26" customHeight="1" spans="1:15">
      <c r="A49" s="3" t="s">
        <v>173</v>
      </c>
      <c r="B49" s="3" t="s">
        <v>122</v>
      </c>
      <c r="C49" s="4" t="s">
        <v>174</v>
      </c>
      <c r="D49" s="3" t="s">
        <v>139</v>
      </c>
      <c r="E49" s="3"/>
      <c r="F49" s="3"/>
      <c r="G49" s="3" t="s">
        <v>83</v>
      </c>
      <c r="H49" s="3"/>
      <c r="I49" s="3"/>
      <c r="J49" s="3"/>
      <c r="K49" s="3">
        <v>0.5</v>
      </c>
      <c r="L49" s="3" t="s">
        <v>175</v>
      </c>
      <c r="M49" s="10" t="s">
        <v>23</v>
      </c>
      <c r="N49" s="4"/>
      <c r="O49" s="3"/>
    </row>
    <row r="50" ht="26" customHeight="1" spans="1:15">
      <c r="A50" s="3" t="s">
        <v>176</v>
      </c>
      <c r="B50" s="3" t="s">
        <v>122</v>
      </c>
      <c r="C50" s="4" t="s">
        <v>177</v>
      </c>
      <c r="D50" s="3" t="s">
        <v>31</v>
      </c>
      <c r="E50" s="3"/>
      <c r="F50" s="3"/>
      <c r="G50" s="3"/>
      <c r="H50" s="3"/>
      <c r="I50" s="3" t="s">
        <v>178</v>
      </c>
      <c r="J50" s="3"/>
      <c r="K50" s="3">
        <v>0.5</v>
      </c>
      <c r="L50" s="3" t="s">
        <v>179</v>
      </c>
      <c r="M50" s="10"/>
      <c r="N50" s="4"/>
      <c r="O50" s="3"/>
    </row>
    <row r="51" ht="26" customHeight="1" spans="1:15">
      <c r="A51" s="3" t="s">
        <v>180</v>
      </c>
      <c r="B51" s="3" t="s">
        <v>122</v>
      </c>
      <c r="C51" s="4" t="s">
        <v>181</v>
      </c>
      <c r="D51" s="3" t="s">
        <v>31</v>
      </c>
      <c r="E51" s="3"/>
      <c r="F51" s="3"/>
      <c r="G51" s="3" t="s">
        <v>37</v>
      </c>
      <c r="H51" s="3"/>
      <c r="I51" s="3"/>
      <c r="J51" s="3"/>
      <c r="K51" s="3">
        <v>0.5</v>
      </c>
      <c r="L51" s="3" t="s">
        <v>179</v>
      </c>
      <c r="M51" s="10"/>
      <c r="N51" s="4"/>
      <c r="O51" s="3"/>
    </row>
    <row r="52" ht="26" customHeight="1" spans="1:15">
      <c r="A52" s="3" t="s">
        <v>182</v>
      </c>
      <c r="B52" s="3" t="s">
        <v>122</v>
      </c>
      <c r="C52" s="3" t="s">
        <v>183</v>
      </c>
      <c r="D52" s="3" t="s">
        <v>143</v>
      </c>
      <c r="E52" s="3"/>
      <c r="F52" s="3"/>
      <c r="G52" s="3"/>
      <c r="H52" s="3"/>
      <c r="I52" s="3"/>
      <c r="J52" s="3" t="s">
        <v>184</v>
      </c>
      <c r="K52" s="8">
        <v>1.5</v>
      </c>
      <c r="L52" s="3" t="s">
        <v>185</v>
      </c>
      <c r="M52" s="13"/>
      <c r="N52" s="6" t="s">
        <v>186</v>
      </c>
      <c r="O52" s="3"/>
    </row>
    <row r="53" ht="26" customHeight="1" spans="1:15">
      <c r="A53" s="3"/>
      <c r="B53" s="2" t="s">
        <v>187</v>
      </c>
      <c r="C53" s="4"/>
      <c r="D53" s="3"/>
      <c r="E53" s="3"/>
      <c r="F53" s="3"/>
      <c r="G53" s="3"/>
      <c r="H53" s="3"/>
      <c r="I53" s="3"/>
      <c r="J53" s="3"/>
      <c r="K53" s="3" t="s">
        <v>65</v>
      </c>
      <c r="L53" s="3"/>
      <c r="M53" s="10"/>
      <c r="N53" s="4"/>
      <c r="O53" s="3"/>
    </row>
    <row r="54" ht="26" customHeight="1" spans="1:15">
      <c r="A54" s="3" t="s">
        <v>188</v>
      </c>
      <c r="B54" s="3" t="s">
        <v>189</v>
      </c>
      <c r="C54" s="3" t="s">
        <v>190</v>
      </c>
      <c r="D54" s="3">
        <v>0.8</v>
      </c>
      <c r="E54" s="3"/>
      <c r="F54" s="3"/>
      <c r="G54" s="3" t="s">
        <v>191</v>
      </c>
      <c r="H54" s="3"/>
      <c r="I54" s="3"/>
      <c r="J54" s="3"/>
      <c r="K54" s="3">
        <v>1</v>
      </c>
      <c r="L54" s="3" t="s">
        <v>192</v>
      </c>
      <c r="M54" s="10" t="s">
        <v>23</v>
      </c>
      <c r="N54" s="3" t="s">
        <v>44</v>
      </c>
      <c r="O54" s="3"/>
    </row>
    <row r="55" ht="26" customHeight="1" spans="1:15">
      <c r="A55" s="3"/>
      <c r="B55" s="2" t="s">
        <v>193</v>
      </c>
      <c r="C55" s="3"/>
      <c r="D55" s="3"/>
      <c r="E55" s="3"/>
      <c r="F55" s="3"/>
      <c r="G55" s="3"/>
      <c r="H55" s="3"/>
      <c r="I55" s="3"/>
      <c r="J55" s="3"/>
      <c r="K55" s="3" t="s">
        <v>17</v>
      </c>
      <c r="L55" s="3"/>
      <c r="M55" s="10"/>
      <c r="N55" s="3"/>
      <c r="O55" s="3"/>
    </row>
    <row r="56" ht="26" customHeight="1" spans="1:15">
      <c r="A56" s="3" t="s">
        <v>194</v>
      </c>
      <c r="B56" s="3" t="s">
        <v>195</v>
      </c>
      <c r="C56" s="4" t="s">
        <v>196</v>
      </c>
      <c r="D56" s="3" t="s">
        <v>26</v>
      </c>
      <c r="E56" s="3"/>
      <c r="F56" s="3"/>
      <c r="G56" s="3"/>
      <c r="H56" s="3"/>
      <c r="I56" s="3" t="s">
        <v>197</v>
      </c>
      <c r="J56" s="3"/>
      <c r="K56" s="3">
        <v>0.5</v>
      </c>
      <c r="L56" s="3" t="s">
        <v>198</v>
      </c>
      <c r="M56" s="10" t="s">
        <v>23</v>
      </c>
      <c r="N56" s="4"/>
      <c r="O56" s="3"/>
    </row>
    <row r="57" ht="26" customHeight="1" spans="1:15">
      <c r="A57" s="3" t="s">
        <v>199</v>
      </c>
      <c r="B57" s="3" t="s">
        <v>195</v>
      </c>
      <c r="C57" s="4" t="s">
        <v>200</v>
      </c>
      <c r="D57" s="3">
        <v>0.8</v>
      </c>
      <c r="E57" s="3"/>
      <c r="F57" s="3"/>
      <c r="G57" s="3"/>
      <c r="H57" s="3"/>
      <c r="I57" s="3" t="s">
        <v>201</v>
      </c>
      <c r="J57" s="3"/>
      <c r="K57" s="3">
        <v>1</v>
      </c>
      <c r="L57" s="3" t="s">
        <v>202</v>
      </c>
      <c r="M57" s="10"/>
      <c r="N57" s="3" t="s">
        <v>44</v>
      </c>
      <c r="O57" s="3"/>
    </row>
    <row r="58" ht="26" customHeight="1" spans="1:15">
      <c r="A58" s="3" t="s">
        <v>203</v>
      </c>
      <c r="B58" s="3" t="s">
        <v>195</v>
      </c>
      <c r="C58" s="8" t="s">
        <v>204</v>
      </c>
      <c r="D58" s="6">
        <v>0.6</v>
      </c>
      <c r="E58" s="6"/>
      <c r="F58" s="6"/>
      <c r="G58" s="6"/>
      <c r="H58" s="6"/>
      <c r="I58" s="6" t="s">
        <v>205</v>
      </c>
      <c r="J58" s="6"/>
      <c r="K58" s="6">
        <v>1</v>
      </c>
      <c r="L58" s="8" t="s">
        <v>206</v>
      </c>
      <c r="M58" s="6"/>
      <c r="N58" s="8" t="s">
        <v>44</v>
      </c>
      <c r="O58" s="6"/>
    </row>
    <row r="59" ht="26" customHeight="1" spans="1:15">
      <c r="A59" s="3" t="s">
        <v>207</v>
      </c>
      <c r="B59" s="3" t="s">
        <v>195</v>
      </c>
      <c r="C59" s="4" t="s">
        <v>208</v>
      </c>
      <c r="D59" s="3" t="s">
        <v>143</v>
      </c>
      <c r="E59" s="3"/>
      <c r="F59" s="3"/>
      <c r="G59" s="3"/>
      <c r="H59" s="3"/>
      <c r="I59" s="3" t="s">
        <v>209</v>
      </c>
      <c r="J59" s="3"/>
      <c r="K59" s="3">
        <v>0.5</v>
      </c>
      <c r="L59" s="3" t="s">
        <v>202</v>
      </c>
      <c r="M59" s="10" t="s">
        <v>23</v>
      </c>
      <c r="N59" s="3"/>
      <c r="O59" s="3"/>
    </row>
    <row r="60" ht="26" customHeight="1" spans="1:15">
      <c r="A60" s="3" t="s">
        <v>210</v>
      </c>
      <c r="B60" s="3" t="s">
        <v>195</v>
      </c>
      <c r="C60" s="4" t="s">
        <v>211</v>
      </c>
      <c r="D60" s="3" t="s">
        <v>143</v>
      </c>
      <c r="E60" s="3"/>
      <c r="F60" s="3" t="s">
        <v>71</v>
      </c>
      <c r="G60" s="3"/>
      <c r="H60" s="3"/>
      <c r="I60" s="3"/>
      <c r="J60" s="3"/>
      <c r="K60" s="3">
        <v>1</v>
      </c>
      <c r="L60" s="3" t="s">
        <v>212</v>
      </c>
      <c r="M60" s="10"/>
      <c r="N60" s="3" t="s">
        <v>44</v>
      </c>
      <c r="O60" s="3"/>
    </row>
    <row r="61" ht="26" customHeight="1" spans="1:15">
      <c r="A61" s="3" t="s">
        <v>213</v>
      </c>
      <c r="B61" s="3" t="s">
        <v>195</v>
      </c>
      <c r="C61" s="4" t="s">
        <v>214</v>
      </c>
      <c r="D61" s="3" t="s">
        <v>51</v>
      </c>
      <c r="E61" s="3"/>
      <c r="F61" s="3"/>
      <c r="G61" s="3"/>
      <c r="H61" s="3"/>
      <c r="I61" s="3" t="s">
        <v>215</v>
      </c>
      <c r="J61" s="3"/>
      <c r="K61" s="3">
        <v>1</v>
      </c>
      <c r="L61" s="3" t="s">
        <v>198</v>
      </c>
      <c r="M61" s="10"/>
      <c r="N61" s="3"/>
      <c r="O61" s="3"/>
    </row>
    <row r="62" ht="26" customHeight="1" spans="1:15">
      <c r="A62" s="3"/>
      <c r="B62" s="2" t="s">
        <v>216</v>
      </c>
      <c r="C62" s="4"/>
      <c r="D62" s="3"/>
      <c r="E62" s="3"/>
      <c r="F62" s="3"/>
      <c r="G62" s="3"/>
      <c r="H62" s="3"/>
      <c r="I62" s="3"/>
      <c r="J62" s="3"/>
      <c r="K62" s="3" t="s">
        <v>38</v>
      </c>
      <c r="L62" s="3"/>
      <c r="M62" s="10"/>
      <c r="N62" s="3"/>
      <c r="O62" s="3"/>
    </row>
    <row r="63" ht="26" customHeight="1" spans="1:15">
      <c r="A63" s="3" t="s">
        <v>217</v>
      </c>
      <c r="B63" s="3" t="s">
        <v>218</v>
      </c>
      <c r="C63" s="4" t="s">
        <v>219</v>
      </c>
      <c r="D63" s="3" t="s">
        <v>31</v>
      </c>
      <c r="E63" s="3"/>
      <c r="F63" s="3"/>
      <c r="G63" s="3"/>
      <c r="H63" s="3"/>
      <c r="I63" s="3" t="s">
        <v>220</v>
      </c>
      <c r="J63" s="3"/>
      <c r="K63" s="3">
        <v>0.5</v>
      </c>
      <c r="L63" s="3" t="s">
        <v>221</v>
      </c>
      <c r="M63" s="10" t="s">
        <v>23</v>
      </c>
      <c r="N63" s="4"/>
      <c r="O63" s="3"/>
    </row>
    <row r="64" ht="26" customHeight="1" spans="1:15">
      <c r="A64" s="3" t="s">
        <v>222</v>
      </c>
      <c r="B64" s="3" t="s">
        <v>218</v>
      </c>
      <c r="C64" s="4" t="s">
        <v>223</v>
      </c>
      <c r="D64" s="3" t="s">
        <v>51</v>
      </c>
      <c r="E64" s="3"/>
      <c r="F64" s="3"/>
      <c r="G64" s="3"/>
      <c r="H64" s="3"/>
      <c r="I64" s="3" t="s">
        <v>197</v>
      </c>
      <c r="J64" s="3"/>
      <c r="K64" s="3">
        <v>0.5</v>
      </c>
      <c r="L64" s="3" t="s">
        <v>224</v>
      </c>
      <c r="M64" s="10" t="s">
        <v>23</v>
      </c>
      <c r="N64" s="4"/>
      <c r="O64" s="3"/>
    </row>
    <row r="65" ht="26" customHeight="1" spans="1:15">
      <c r="A65" s="3"/>
      <c r="B65" s="2" t="s">
        <v>225</v>
      </c>
      <c r="C65" s="4"/>
      <c r="D65" s="3"/>
      <c r="E65" s="3"/>
      <c r="F65" s="3"/>
      <c r="G65" s="3"/>
      <c r="H65" s="3"/>
      <c r="I65" s="3"/>
      <c r="J65" s="3"/>
      <c r="K65" s="3" t="s">
        <v>17</v>
      </c>
      <c r="L65" s="3"/>
      <c r="M65" s="13"/>
      <c r="N65" s="4"/>
      <c r="O65" s="3"/>
    </row>
    <row r="66" ht="26" customHeight="1" spans="1:15">
      <c r="A66" s="3" t="s">
        <v>226</v>
      </c>
      <c r="B66" s="6" t="s">
        <v>227</v>
      </c>
      <c r="C66" s="6" t="s">
        <v>228</v>
      </c>
      <c r="D66" s="6">
        <v>0.7</v>
      </c>
      <c r="E66" s="6"/>
      <c r="F66" s="6" t="s">
        <v>229</v>
      </c>
      <c r="G66" s="6"/>
      <c r="H66" s="6"/>
      <c r="I66" s="6"/>
      <c r="J66" s="6"/>
      <c r="K66" s="6">
        <v>1</v>
      </c>
      <c r="L66" s="6" t="s">
        <v>230</v>
      </c>
      <c r="M66" s="15"/>
      <c r="N66" s="8" t="s">
        <v>44</v>
      </c>
      <c r="O66" s="8"/>
    </row>
    <row r="67" ht="26" customHeight="1" spans="1:15">
      <c r="A67" s="3"/>
      <c r="B67" s="2" t="s">
        <v>231</v>
      </c>
      <c r="C67" s="4"/>
      <c r="D67" s="3"/>
      <c r="E67" s="3"/>
      <c r="F67" s="3"/>
      <c r="G67" s="3"/>
      <c r="H67" s="3"/>
      <c r="I67" s="3"/>
      <c r="J67" s="3"/>
      <c r="K67" s="3" t="s">
        <v>17</v>
      </c>
      <c r="L67" s="3"/>
      <c r="M67" s="13"/>
      <c r="N67" s="4"/>
      <c r="O67" s="3"/>
    </row>
    <row r="68" ht="26" customHeight="1" spans="1:15">
      <c r="A68" s="3"/>
      <c r="B68" s="2" t="s">
        <v>232</v>
      </c>
      <c r="C68" s="4"/>
      <c r="D68" s="3"/>
      <c r="E68" s="3"/>
      <c r="F68" s="3"/>
      <c r="G68" s="3"/>
      <c r="H68" s="3"/>
      <c r="I68" s="3"/>
      <c r="J68" s="3"/>
      <c r="K68" s="3" t="s">
        <v>233</v>
      </c>
      <c r="L68" s="3"/>
      <c r="M68" s="13"/>
      <c r="N68" s="4"/>
      <c r="O68" s="3"/>
    </row>
  </sheetData>
  <autoFilter ref="A3:O68">
    <extLst/>
  </autoFilter>
  <mergeCells count="16">
    <mergeCell ref="A1:O1"/>
    <mergeCell ref="E2:J2"/>
    <mergeCell ref="A2:A4"/>
    <mergeCell ref="B2:B4"/>
    <mergeCell ref="C2:C4"/>
    <mergeCell ref="D2:D4"/>
    <mergeCell ref="E3:E4"/>
    <mergeCell ref="F3:F4"/>
    <mergeCell ref="G3:G4"/>
    <mergeCell ref="I3:I4"/>
    <mergeCell ref="J3:J4"/>
    <mergeCell ref="K2:K4"/>
    <mergeCell ref="L2:L4"/>
    <mergeCell ref="M2:M4"/>
    <mergeCell ref="N2:N4"/>
    <mergeCell ref="O2:O4"/>
  </mergeCells>
  <conditionalFormatting sqref="C10">
    <cfRule type="expression" dxfId="0" priority="7" stopIfTrue="1">
      <formula>AND(SUMPRODUCT(1*(($C$7:$C$62&amp;"x")=(C10&amp;"x")))&gt;1,NOT(ISBLANK(C10)))</formula>
    </cfRule>
  </conditionalFormatting>
  <conditionalFormatting sqref="C19">
    <cfRule type="expression" dxfId="0" priority="4" stopIfTrue="1">
      <formula>AND(SUMPRODUCT(1*(($C$7:$C$59&amp;"x")=(C19&amp;"x")))&gt;1,NOT(ISBLANK(C19)))</formula>
    </cfRule>
  </conditionalFormatting>
  <conditionalFormatting sqref="C23">
    <cfRule type="expression" dxfId="0" priority="3" stopIfTrue="1">
      <formula>AND(SUMPRODUCT(1*(($C$7:$C$139&amp;"x")=(C23&amp;"x")))&gt;1,NOT(ISBLANK(C23)))</formula>
    </cfRule>
  </conditionalFormatting>
  <conditionalFormatting sqref="C28">
    <cfRule type="expression" dxfId="0" priority="6" stopIfTrue="1">
      <formula>AND(SUMPRODUCT(1*(($C$7:$C$59&amp;"x")=(C28&amp;"x")))&gt;1,NOT(ISBLANK(C28)))</formula>
    </cfRule>
  </conditionalFormatting>
  <conditionalFormatting sqref="C36">
    <cfRule type="expression" dxfId="0" priority="10" stopIfTrue="1">
      <formula>AND(COUNTIF($B$6:$B$152,C36)&gt;1,NOT(ISBLANK(C36)))</formula>
    </cfRule>
  </conditionalFormatting>
  <conditionalFormatting sqref="C40">
    <cfRule type="expression" dxfId="0" priority="9" stopIfTrue="1">
      <formula>AND(SUMPRODUCT(1*(($C$7:$C$70&amp;"x")=(C40&amp;"x")))&gt;1,NOT(ISBLANK(C40)))</formula>
    </cfRule>
  </conditionalFormatting>
  <conditionalFormatting sqref="C41">
    <cfRule type="expression" dxfId="0" priority="8" stopIfTrue="1">
      <formula>AND(SUMPRODUCT(1*(($C$7:$C$153&amp;"x")=(C41&amp;"x")))&gt;1,NOT(ISBLANK(C41)))</formula>
    </cfRule>
  </conditionalFormatting>
  <conditionalFormatting sqref="C42">
    <cfRule type="expression" dxfId="0" priority="11" stopIfTrue="1">
      <formula>AND(SUMPRODUCT(1*(($C$7:$C$162&amp;"x")=(C42&amp;"x")))&gt;1,NOT(ISBLANK(C42)))</formula>
    </cfRule>
  </conditionalFormatting>
  <conditionalFormatting sqref="C47">
    <cfRule type="expression" dxfId="0" priority="5" stopIfTrue="1">
      <formula>AND(SUMPRODUCT(1*(($C$7:$C$140&amp;"x")=(C47&amp;"x")))&gt;1,NOT(ISBLANK(C47)))</formula>
    </cfRule>
  </conditionalFormatting>
  <conditionalFormatting sqref="C2:C4">
    <cfRule type="expression" dxfId="0" priority="14" stopIfTrue="1">
      <formula>AND(COUNTIF($C$4:$C$70,C2)&gt;1,NOT(ISBLANK(C2)))</formula>
    </cfRule>
  </conditionalFormatting>
  <conditionalFormatting sqref="C54:C55">
    <cfRule type="expression" dxfId="0" priority="12" stopIfTrue="1">
      <formula>AND(SUMPRODUCT(1*(($C$7:$C$77&amp;"x")=(C54&amp;"x")))&gt;1,NOT(ISBLANK(C54)))</formula>
    </cfRule>
  </conditionalFormatting>
  <conditionalFormatting sqref="C5:C9 C11:C13 C24:C27 C29:C35 C37:C39 C43:C45 C48:C51 C53 C56:C57 C59:C65 C67:C68">
    <cfRule type="expression" dxfId="0" priority="13" stopIfTrue="1">
      <formula>AND(SUMPRODUCT(1*(($C$7:$C$107&amp;"x")=(C5&amp;"x")))&gt;1,NOT(ISBLANK(C5)))</formula>
    </cfRule>
  </conditionalFormatting>
  <printOptions horizontalCentered="1" verticalCentered="1"/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区残联</cp:lastModifiedBy>
  <dcterms:created xsi:type="dcterms:W3CDTF">2018-02-27T11:14:00Z</dcterms:created>
  <dcterms:modified xsi:type="dcterms:W3CDTF">2018-11-05T09:47:14Z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